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январь 25\сентябрь 2025\"/>
    </mc:Choice>
  </mc:AlternateContent>
  <bookViews>
    <workbookView xWindow="0" yWindow="0" windowWidth="11490" windowHeight="4560"/>
  </bookViews>
  <sheets>
    <sheet name="1" sheetId="1" r:id="rId1"/>
  </sheets>
  <externalReferences>
    <externalReference r:id="rId2"/>
    <externalReference r:id="rId3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4" i="1" l="1"/>
  <c r="E14" i="1"/>
  <c r="G14" i="1"/>
  <c r="H14" i="1"/>
  <c r="I14" i="1"/>
  <c r="J14" i="1"/>
  <c r="C13" i="1" l="1"/>
  <c r="D13" i="1"/>
  <c r="E13" i="1"/>
  <c r="G13" i="1"/>
  <c r="H13" i="1"/>
  <c r="I13" i="1"/>
  <c r="J13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<sst xmlns="http://schemas.openxmlformats.org/spreadsheetml/2006/main" count="35" uniqueCount="34">
  <si>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</si>
  <si>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</si>
  <si>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</si>
  <si>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</si>
  <si>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</si>
  <si>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</si>
  <si>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</si>
  <si>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</si>
  <si>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</si>
  <si>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</si>
  <si>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</si>
  <si>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</si>
  <si>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</si>
  <si>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</si>
  <si>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</si>
  <si>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</si>
  <si>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</si>
  <si>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</si>
  <si>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</si>
  <si>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</si>
  <si>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</si>
  <si>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</si>
  <si>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</si>
  <si>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</si>
  <si>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</si>
  <si>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</si>
  <si>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</si>
  <si>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"Муравльская СОШ"</t>
  </si>
  <si>
    <t>Чай с сахаром с вит.С</t>
  </si>
  <si>
    <t>кондитерское изделие (вафли)</t>
  </si>
  <si>
    <t xml:space="preserve">Макароны отварные </t>
  </si>
  <si>
    <t>150\7</t>
  </si>
  <si>
    <t>Котлета рубленая из птицы</t>
  </si>
  <si>
    <t xml:space="preserve">Какао с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</si>
</sst>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85;&#1086;&#1103;&#1073;&#1088;&#1100;%202024/28.11.202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85;&#1086;&#1103;&#1073;&#1088;&#1100;%202024/26.11.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3">
          <cell r="C13">
            <v>206</v>
          </cell>
          <cell r="D13" t="str">
            <v>Суп картофельный с бобовыми</v>
          </cell>
          <cell r="E13">
            <v>200</v>
          </cell>
          <cell r="G13">
            <v>113.8</v>
          </cell>
          <cell r="H13">
            <v>5.36</v>
          </cell>
          <cell r="I13">
            <v>3.36</v>
          </cell>
          <cell r="J13">
            <v>15.6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4">
          <cell r="C14">
            <v>268</v>
          </cell>
          <cell r="E14">
            <v>100</v>
          </cell>
          <cell r="G14">
            <v>357</v>
          </cell>
          <cell r="H14">
            <v>20.2</v>
          </cell>
          <cell r="I14">
            <v>24.9</v>
          </cell>
          <cell r="J14">
            <v>12.8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/>
      <c r="G5" s="17">
        <v>53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125</v>
      </c>
      <c r="F7" s="26"/>
      <c r="G7" s="17">
        <v>178.2</v>
      </c>
      <c r="H7" s="17">
        <v>4.37</v>
      </c>
      <c r="I7" s="17">
        <v>7.07</v>
      </c>
      <c r="J7" s="18">
        <v>36.799999999999997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ht="15.75" thickBot="1" x14ac:dyDescent="0.3">
      <c r="A10" s="7"/>
      <c r="B10" s="2"/>
      <c r="C10" s="6"/>
      <c r="D10" s="34"/>
      <c r="E10" s="17"/>
      <c r="F10" s="26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7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f>'[1]1'!C13</f>
        <v>206</v>
      </c>
      <c r="D13" s="2" t="str">
        <f>'[1]1'!D13</f>
        <v>Суп картофельный с бобовыми</v>
      </c>
      <c r="E13" s="2">
        <f>'[1]1'!E13</f>
        <v>200</v>
      </c>
      <c r="F13" s="2"/>
      <c r="G13" s="2">
        <f>'[1]1'!G13</f>
        <v>113.8</v>
      </c>
      <c r="H13" s="2">
        <f>'[1]1'!H13</f>
        <v>5.36</v>
      </c>
      <c r="I13" s="2">
        <f>'[1]1'!I13</f>
        <v>3.36</v>
      </c>
      <c r="J13" s="2">
        <f>'[1]1'!J13</f>
        <v>15.6</v>
      </c>
    </row>
    <row r="14" spans="1:10" x14ac:dyDescent="0.25">
      <c r="A14" s="7"/>
      <c r="B14" s="1" t="s">
        <v>17</v>
      </c>
      <c r="C14" s="2">
        <f>'[2]1'!C14</f>
        <v>268</v>
      </c>
      <c r="D14" s="2" t="s">
        <v>32</v>
      </c>
      <c r="E14" s="2">
        <f>'[2]1'!E14</f>
        <v>100</v>
      </c>
      <c r="F14" s="2"/>
      <c r="G14" s="2">
        <f>'[2]1'!G14</f>
        <v>357</v>
      </c>
      <c r="H14" s="2">
        <f>'[2]1'!H14</f>
        <v>20.2</v>
      </c>
      <c r="I14" s="2">
        <f>'[2]1'!I14</f>
        <v>24.9</v>
      </c>
      <c r="J14" s="2">
        <f>'[2]1'!J14</f>
        <v>12.8</v>
      </c>
    </row>
    <row r="15" spans="1:10" x14ac:dyDescent="0.25">
      <c r="A15" s="7"/>
      <c r="B15" s="1" t="s">
        <v>18</v>
      </c>
      <c r="C15" s="2">
        <v>688</v>
      </c>
      <c r="D15" s="34" t="s">
        <v>30</v>
      </c>
      <c r="E15" s="17" t="s">
        <v>31</v>
      </c>
      <c r="F15" s="26"/>
      <c r="G15" s="17">
        <v>167</v>
      </c>
      <c r="H15" s="17">
        <v>4.2</v>
      </c>
      <c r="I15" s="17">
        <v>4.42</v>
      </c>
      <c r="J15" s="18">
        <v>26.92</v>
      </c>
    </row>
    <row r="16" spans="1:10" x14ac:dyDescent="0.25">
      <c r="A16" s="7"/>
      <c r="B16" s="1" t="s">
        <v>19</v>
      </c>
      <c r="C16" s="2">
        <v>959</v>
      </c>
      <c r="D16" s="2" t="s">
        <v>33</v>
      </c>
      <c r="E16" s="2">
        <v>200</v>
      </c>
      <c r="F16" s="2"/>
      <c r="G16" s="2">
        <v>151</v>
      </c>
      <c r="H16" s="2">
        <v>9.36</v>
      </c>
      <c r="I16" s="2">
        <v>4.2</v>
      </c>
      <c r="J16" s="2">
        <v>59.94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481</v>
      </c>
      <c r="D18" s="34" t="s">
        <v>23</v>
      </c>
      <c r="E18" s="17">
        <v>54</v>
      </c>
      <c r="F18" s="26"/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2025-11-20T11:18:05Z</dcterms:modified>
</cp:coreProperties>
</file>